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francis/Documents/Teaching/PSY392/DataThugs/Pcurve/"/>
    </mc:Choice>
  </mc:AlternateContent>
  <xr:revisionPtr revIDLastSave="0" documentId="8_{85DC8098-7C10-8F46-A538-DFE0E09C0EA9}" xr6:coauthVersionLast="36" xr6:coauthVersionMax="36" xr10:uidLastSave="{00000000-0000-0000-0000-000000000000}"/>
  <bookViews>
    <workbookView xWindow="21140" yWindow="2500" windowWidth="28040" windowHeight="17440" xr2:uid="{7EB54355-3654-4848-B797-035EABE07B5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5" i="1"/>
  <c r="D3" i="1"/>
  <c r="E3" i="1" s="1"/>
  <c r="F3" i="1" s="1"/>
  <c r="D2" i="1"/>
  <c r="E2" i="1" s="1"/>
  <c r="F2" i="1" s="1"/>
</calcChain>
</file>

<file path=xl/sharedStrings.xml><?xml version="1.0" encoding="utf-8"?>
<sst xmlns="http://schemas.openxmlformats.org/spreadsheetml/2006/main" count="7" uniqueCount="7">
  <si>
    <t>High power</t>
  </si>
  <si>
    <t>Low power</t>
  </si>
  <si>
    <t>n</t>
  </si>
  <si>
    <t>f</t>
  </si>
  <si>
    <t>Round</t>
  </si>
  <si>
    <t>Prop took risk</t>
  </si>
  <si>
    <t>Recompute prop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</si>
</sst>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25A55-E102-4A48-BC57-483B10D7FE65}">
  <dimension ref="A1:F5"/>
  <sheetViews>
    <sheetView tabSelected="1" workbookViewId="0">
      <selection activeCell="C3" sqref="C3"/>
    </sheetView>
  </sheetViews>
  <sheetFormatPr baseColWidth="10" defaultRowHeight="16" x14ac:dyDescent="0.2"/>
  <sheetData>
    <row r="1" spans="1:6" x14ac:dyDescent="0.2">
      <c r="B1" t="s">
        <v>5</v>
      </c>
      <c r="C1" t="s">
        <v>2</v>
      </c>
      <c r="D1" t="s">
        <v>3</v>
      </c>
      <c r="E1" t="s">
        <v>4</v>
      </c>
      <c r="F1" t="s">
        <v>6</v>
      </c>
    </row>
    <row r="2" spans="1:6" x14ac:dyDescent="0.2">
      <c r="A2" t="s">
        <v>0</v>
      </c>
      <c r="B2">
        <v>0.86360000000000003</v>
      </c>
      <c r="C2">
        <v>22</v>
      </c>
      <c r="D2">
        <f>B2*C2</f>
        <v>18.999200000000002</v>
      </c>
      <c r="E2">
        <f>ROUND(D2,0)</f>
        <v>19</v>
      </c>
      <c r="F2">
        <f>E2/C2</f>
        <v>0.86363636363636365</v>
      </c>
    </row>
    <row r="3" spans="1:6" x14ac:dyDescent="0.2">
      <c r="A3" t="s">
        <v>1</v>
      </c>
      <c r="B3">
        <v>0.6</v>
      </c>
      <c r="C3">
        <f>42-C2</f>
        <v>20</v>
      </c>
      <c r="D3">
        <f>B3*C3</f>
        <v>12</v>
      </c>
      <c r="E3">
        <f>ROUND(D3,0)</f>
        <v>12</v>
      </c>
      <c r="F3">
        <f>E3/C3</f>
        <v>0.6</v>
      </c>
    </row>
    <row r="5" spans="1:6" x14ac:dyDescent="0.2">
      <c r="C5">
        <f>SUM(C2:C3)</f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Francis</dc:creator>
  <cp:lastModifiedBy>Greg Francis</cp:lastModifiedBy>
  <dcterms:created xsi:type="dcterms:W3CDTF">2019-10-31T18:56:30Z</dcterms:created>
  <dcterms:modified xsi:type="dcterms:W3CDTF">2019-10-31T19:07:12Z</dcterms:modified>
</cp:coreProperties>
</file>